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НВЛ" sheetId="1" r:id="rId1"/>
    <sheet name="Лист1" sheetId="2" r:id="rId2"/>
  </sheets>
  <definedNames>
    <definedName name="_xlnm._FilterDatabase" localSheetId="0" hidden="1">НВЛ!$A$4:$H$11</definedName>
    <definedName name="_xlnm.Print_Area" localSheetId="0">НВЛ!$A$1:$I$32</definedName>
  </definedNames>
  <calcPr calcId="15251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<sst xmlns="http://schemas.openxmlformats.org/spreadsheetml/2006/main" count="28" uniqueCount="17">
  <si>
    <t>№ п/п</t>
  </si>
  <si>
    <t xml:space="preserve">Наименование </t>
  </si>
  <si>
    <t>Место нахождения</t>
  </si>
  <si>
    <t>ИТОГО:</t>
  </si>
  <si>
    <t>Дата первичного прихода</t>
  </si>
  <si>
    <t>Перечень Невостребованных ликвидных запасов материально-технических ресурсов (НВЛ), подлежащих реализации</t>
  </si>
  <si>
    <t>КСМ</t>
  </si>
  <si>
    <t>Приложение 1</t>
  </si>
  <si>
    <t>Количество</t>
  </si>
  <si>
    <t>Единица измерения</t>
  </si>
  <si>
    <t>М</t>
  </si>
  <si>
    <t>ККЗ МК ВЭалВнг(A)-LS-ХЛ(г) 14зх1,0-ок</t>
  </si>
  <si>
    <t>ККЗ МК ВЭалВнг(A)-LS-ХЛ(г) 19зх1,0-ок</t>
  </si>
  <si>
    <t>НИКИ-КУВШЭф-внг(A)-LS-ХЛ 7х1кл1 660</t>
  </si>
  <si>
    <t>Кабель МКВКВнг(A)-LS-ХЛ 3х(2х1,0)Эф УФ</t>
  </si>
  <si>
    <t>Кабель КУПДнг(A)-LS 1х2х1 ВЭ</t>
  </si>
  <si>
    <t>Произв-но-складской цех №1 (г.Отрадный)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</si>
</sst>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\ _₽_-;\-* #,##0\ _₽_-;_-* &quot;-&quot;??\ _₽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5">
    <xf numFmtId="0" fontId="0" fillId="0" borderId="0"/>
    <xf numFmtId="0" fontId="3" fillId="0" borderId="0"/>
    <xf numFmtId="0" fontId="6" fillId="0" borderId="0"/>
    <xf numFmtId="0" fontId="7" fillId="0" borderId="0"/>
    <xf numFmtId="0" fontId="4" fillId="0" borderId="0"/>
    <xf numFmtId="0" fontId="3" fillId="0" borderId="0"/>
    <xf numFmtId="44" fontId="4" fillId="0" borderId="0" applyFont="0" applyFill="0" applyBorder="0" applyAlignment="0" applyProtection="0"/>
    <xf numFmtId="0" fontId="8" fillId="0" borderId="0"/>
    <xf numFmtId="0" fontId="3" fillId="0" borderId="0"/>
    <xf numFmtId="0" fontId="9" fillId="0" borderId="0"/>
    <xf numFmtId="0" fontId="10" fillId="0" borderId="0"/>
    <xf numFmtId="0" fontId="2" fillId="0" borderId="0"/>
    <xf numFmtId="0" fontId="2" fillId="0" borderId="0"/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2" fillId="0" borderId="0"/>
    <xf numFmtId="0" fontId="7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5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</cellStyleXfs>
  <cellXfs count="17">
    <xf numFmtId="0" fontId="0" fillId="0" borderId="0" xfId="0"/>
    <xf numFmtId="0" fontId="11" fillId="0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11" fillId="2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1" fillId="0" borderId="1" xfId="0" applyFont="1" applyFill="1" applyBorder="1"/>
    <xf numFmtId="0" fontId="12" fillId="2" borderId="1" xfId="0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0" fontId="5" fillId="2" borderId="1" xfId="3" applyNumberFormat="1" applyFont="1" applyFill="1" applyBorder="1" applyAlignment="1">
      <alignment horizontal="left" vertical="center" wrapText="1"/>
    </xf>
    <xf numFmtId="14" fontId="13" fillId="0" borderId="5" xfId="0" applyNumberFormat="1" applyFont="1" applyFill="1" applyBorder="1" applyAlignment="1">
      <alignment horizontal="center" vertical="center"/>
    </xf>
    <xf numFmtId="164" fontId="12" fillId="0" borderId="3" xfId="94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</cellXfs>
  <cellStyles count="95">
    <cellStyle name="Денежный 2" xfId="6"/>
    <cellStyle name="Обычный" xfId="0" builtinId="0"/>
    <cellStyle name="Обычный 10" xfId="34"/>
    <cellStyle name="Обычный 10 2" xfId="68"/>
    <cellStyle name="Обычный 11" xfId="50"/>
    <cellStyle name="Обычный 11 2" xfId="83"/>
    <cellStyle name="Обычный 2" xfId="4"/>
    <cellStyle name="Обычный 2 2" xfId="20"/>
    <cellStyle name="Обычный 2 3" xfId="11"/>
    <cellStyle name="Обычный 2 3 2" xfId="54"/>
    <cellStyle name="Обычный 2 3 2 2" xfId="87"/>
    <cellStyle name="Обычный 2 3 3" xfId="74"/>
    <cellStyle name="Обычный 2 3 4" xfId="40"/>
    <cellStyle name="Обычный 2 4" xfId="62"/>
    <cellStyle name="Обычный 2 5" xfId="28"/>
    <cellStyle name="Обычный 3" xfId="3"/>
    <cellStyle name="Обычный 3 10" xfId="29"/>
    <cellStyle name="Обычный 3 2" xfId="8"/>
    <cellStyle name="Обычный 3 2 2" xfId="23"/>
    <cellStyle name="Обычный 3 2 2 2" xfId="47"/>
    <cellStyle name="Обычный 3 2 2 2 2" xfId="81"/>
    <cellStyle name="Обычный 3 2 2 3" xfId="59"/>
    <cellStyle name="Обычный 3 2 2 3 2" xfId="92"/>
    <cellStyle name="Обычный 3 2 2 4" xfId="67"/>
    <cellStyle name="Обычный 3 2 2 5" xfId="33"/>
    <cellStyle name="Обычный 3 2 3" xfId="10"/>
    <cellStyle name="Обычный 3 2 4" xfId="39"/>
    <cellStyle name="Обычный 3 2 4 2" xfId="73"/>
    <cellStyle name="Обычный 3 2 5" xfId="53"/>
    <cellStyle name="Обычный 3 2 5 2" xfId="86"/>
    <cellStyle name="Обычный 3 3" xfId="24"/>
    <cellStyle name="Обычный 3 4" xfId="19"/>
    <cellStyle name="Обычный 3 4 2" xfId="27"/>
    <cellStyle name="Обычный 3 4 3" xfId="44"/>
    <cellStyle name="Обычный 3 4 3 2" xfId="78"/>
    <cellStyle name="Обычный 3 5" xfId="12"/>
    <cellStyle name="Обычный 3 5 2" xfId="55"/>
    <cellStyle name="Обычный 3 5 2 2" xfId="88"/>
    <cellStyle name="Обычный 3 5 3" xfId="75"/>
    <cellStyle name="Обычный 3 5 4" xfId="41"/>
    <cellStyle name="Обычный 3 6" xfId="49"/>
    <cellStyle name="Обычный 3 7" xfId="36"/>
    <cellStyle name="Обычный 3 7 2" xfId="70"/>
    <cellStyle name="Обычный 3 8" xfId="63"/>
    <cellStyle name="Обычный 3 9" xfId="61"/>
    <cellStyle name="Обычный 4" xfId="7"/>
    <cellStyle name="Обычный 4 2" xfId="25"/>
    <cellStyle name="Обычный 4 3" xfId="22"/>
    <cellStyle name="Обычный 4 3 2" xfId="26"/>
    <cellStyle name="Обычный 4 3 3" xfId="46"/>
    <cellStyle name="Обычный 4 3 3 2" xfId="80"/>
    <cellStyle name="Обычный 4 4" xfId="15"/>
    <cellStyle name="Обычный 4 5" xfId="38"/>
    <cellStyle name="Обычный 4 5 2" xfId="72"/>
    <cellStyle name="Обычный 5" xfId="1"/>
    <cellStyle name="Обычный 5 2" xfId="5"/>
    <cellStyle name="Обычный 5 2 2" xfId="21"/>
    <cellStyle name="Обычный 5 2 2 2" xfId="58"/>
    <cellStyle name="Обычный 5 2 2 2 2" xfId="91"/>
    <cellStyle name="Обычный 5 2 2 3" xfId="79"/>
    <cellStyle name="Обычный 5 2 2 4" xfId="45"/>
    <cellStyle name="Обычный 5 2 3" xfId="37"/>
    <cellStyle name="Обычный 5 2 3 2" xfId="71"/>
    <cellStyle name="Обычный 5 2 4" xfId="52"/>
    <cellStyle name="Обычный 5 2 4 2" xfId="85"/>
    <cellStyle name="Обычный 5 2 5" xfId="66"/>
    <cellStyle name="Обычный 5 2 6" xfId="32"/>
    <cellStyle name="Обычный 5 3" xfId="18"/>
    <cellStyle name="Обычный 5 3 2" xfId="57"/>
    <cellStyle name="Обычный 5 3 2 2" xfId="90"/>
    <cellStyle name="Обычный 5 3 3" xfId="77"/>
    <cellStyle name="Обычный 5 3 4" xfId="43"/>
    <cellStyle name="Обычный 5 4" xfId="35"/>
    <cellStyle name="Обычный 5 4 2" xfId="69"/>
    <cellStyle name="Обычный 5 5" xfId="51"/>
    <cellStyle name="Обычный 5 5 2" xfId="84"/>
    <cellStyle name="Обычный 5 6" xfId="65"/>
    <cellStyle name="Обычный 5 7" xfId="31"/>
    <cellStyle name="Обычный 6" xfId="17"/>
    <cellStyle name="Обычный 7" xfId="16"/>
    <cellStyle name="Обычный 7 2" xfId="42"/>
    <cellStyle name="Обычный 7 2 2" xfId="76"/>
    <cellStyle name="Обычный 7 3" xfId="56"/>
    <cellStyle name="Обычный 7 3 2" xfId="89"/>
    <cellStyle name="Обычный 7 4" xfId="64"/>
    <cellStyle name="Обычный 7 5" xfId="30"/>
    <cellStyle name="Обычный 8" xfId="9"/>
    <cellStyle name="Обычный 9" xfId="48"/>
    <cellStyle name="Обычный 9 2" xfId="60"/>
    <cellStyle name="Обычный 9 2 2" xfId="93"/>
    <cellStyle name="Обычный 9 3" xfId="82"/>
    <cellStyle name="Процентный 2" xfId="13"/>
    <cellStyle name="Стиль 1" xfId="2"/>
    <cellStyle name="Финансовый" xfId="94" builtinId="3"/>
    <cellStyle name="Финансовый 2" xfId="14"/>
  </cellStyles>
  <dxfs count="0"/>
  <tableStyles count="0" defaultTableStyle="TableStyleMedium2" defaultPivotStyle="PivotStyleMedium9"/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1"/>
  <sheetViews>
    <sheetView tabSelected="1" view="pageBreakPreview" zoomScale="85" zoomScaleNormal="100" zoomScaleSheetLayoutView="85" workbookViewId="0">
      <pane ySplit="4" topLeftCell="A5" activePane="bottomLeft" state="frozen"/>
      <selection pane="bottomLeft" activeCell="A11" sqref="A11:XFD11"/>
    </sheetView>
  </sheetViews>
  <sheetFormatPr defaultColWidth="8.85546875" defaultRowHeight="15" x14ac:dyDescent="0.25"/>
  <cols>
    <col min="1" max="1" width="2.140625" style="2" customWidth="1"/>
    <col min="2" max="2" width="11" style="2" customWidth="1"/>
    <col min="3" max="3" width="23.28515625" style="2" customWidth="1"/>
    <col min="4" max="6" width="18.7109375" style="2" customWidth="1"/>
    <col min="7" max="7" width="51.28515625" style="2" customWidth="1"/>
    <col min="8" max="8" width="46.5703125" style="2" customWidth="1"/>
    <col min="9" max="9" width="25.28515625" style="2" bestFit="1" customWidth="1"/>
    <col min="10" max="16384" width="8.85546875" style="2"/>
  </cols>
  <sheetData>
    <row r="1" spans="2:9" x14ac:dyDescent="0.25">
      <c r="I1" s="2" t="s">
        <v>7</v>
      </c>
    </row>
    <row r="2" spans="2:9" x14ac:dyDescent="0.25">
      <c r="B2" s="14" t="s">
        <v>5</v>
      </c>
      <c r="C2" s="14"/>
      <c r="D2" s="14"/>
      <c r="E2" s="14"/>
      <c r="F2" s="14"/>
      <c r="G2" s="14"/>
      <c r="H2" s="14"/>
    </row>
    <row r="4" spans="2:9" s="3" customFormat="1" ht="45.75" customHeight="1" x14ac:dyDescent="0.25">
      <c r="B4" s="9" t="s">
        <v>0</v>
      </c>
      <c r="C4" s="9" t="s">
        <v>6</v>
      </c>
      <c r="D4" s="9" t="s">
        <v>4</v>
      </c>
      <c r="E4" s="9" t="s">
        <v>8</v>
      </c>
      <c r="F4" s="9" t="s">
        <v>9</v>
      </c>
      <c r="G4" s="9" t="s">
        <v>1</v>
      </c>
      <c r="H4" s="9" t="s">
        <v>2</v>
      </c>
    </row>
    <row r="5" spans="2:9" s="3" customFormat="1" ht="45.75" customHeight="1" x14ac:dyDescent="0.25">
      <c r="B5" s="5">
        <v>1</v>
      </c>
      <c r="C5" s="10">
        <v>10404573</v>
      </c>
      <c r="D5" s="12">
        <v>45400</v>
      </c>
      <c r="E5" s="10">
        <v>1443</v>
      </c>
      <c r="F5" s="10" t="s">
        <v>10</v>
      </c>
      <c r="G5" s="11" t="s">
        <v>11</v>
      </c>
      <c r="H5" s="10" t="s">
        <v>16</v>
      </c>
    </row>
    <row r="6" spans="2:9" s="3" customFormat="1" ht="45.75" customHeight="1" x14ac:dyDescent="0.25">
      <c r="B6" s="5">
        <v>2</v>
      </c>
      <c r="C6" s="10">
        <v>10404541</v>
      </c>
      <c r="D6" s="12">
        <v>45400</v>
      </c>
      <c r="E6" s="10">
        <v>1130</v>
      </c>
      <c r="F6" s="10" t="s">
        <v>10</v>
      </c>
      <c r="G6" s="11" t="s">
        <v>12</v>
      </c>
      <c r="H6" s="10" t="s">
        <v>16</v>
      </c>
    </row>
    <row r="7" spans="2:9" s="3" customFormat="1" ht="45.75" customHeight="1" x14ac:dyDescent="0.25">
      <c r="B7" s="5">
        <v>3</v>
      </c>
      <c r="C7" s="10">
        <v>10404541</v>
      </c>
      <c r="D7" s="12">
        <v>45400</v>
      </c>
      <c r="E7" s="10">
        <v>1118</v>
      </c>
      <c r="F7" s="10" t="s">
        <v>10</v>
      </c>
      <c r="G7" s="11" t="s">
        <v>12</v>
      </c>
      <c r="H7" s="10" t="s">
        <v>16</v>
      </c>
    </row>
    <row r="8" spans="2:9" s="4" customFormat="1" ht="53.25" customHeight="1" x14ac:dyDescent="0.25">
      <c r="B8" s="5">
        <v>4</v>
      </c>
      <c r="C8" s="10">
        <v>10261471</v>
      </c>
      <c r="D8" s="12">
        <v>45029</v>
      </c>
      <c r="E8" s="10">
        <v>968</v>
      </c>
      <c r="F8" s="1" t="s">
        <v>10</v>
      </c>
      <c r="G8" s="11" t="s">
        <v>13</v>
      </c>
      <c r="H8" s="10" t="s">
        <v>16</v>
      </c>
    </row>
    <row r="9" spans="2:9" s="4" customFormat="1" ht="53.25" customHeight="1" x14ac:dyDescent="0.25">
      <c r="B9" s="5">
        <v>5</v>
      </c>
      <c r="C9" s="10">
        <v>10239290</v>
      </c>
      <c r="D9" s="12">
        <v>44833</v>
      </c>
      <c r="E9" s="10">
        <v>112</v>
      </c>
      <c r="F9" s="1" t="s">
        <v>10</v>
      </c>
      <c r="G9" s="11" t="s">
        <v>14</v>
      </c>
      <c r="H9" s="10" t="s">
        <v>16</v>
      </c>
    </row>
    <row r="10" spans="2:9" s="4" customFormat="1" ht="53.25" customHeight="1" x14ac:dyDescent="0.25">
      <c r="B10" s="5">
        <v>6</v>
      </c>
      <c r="C10" s="10">
        <v>2533986</v>
      </c>
      <c r="D10" s="12">
        <v>44742</v>
      </c>
      <c r="E10" s="10">
        <v>47</v>
      </c>
      <c r="F10" s="1" t="s">
        <v>10</v>
      </c>
      <c r="G10" s="11" t="s">
        <v>15</v>
      </c>
      <c r="H10" s="10" t="s">
        <v>16</v>
      </c>
    </row>
    <row r="11" spans="2:9" x14ac:dyDescent="0.25">
      <c r="B11" s="15" t="s">
        <v>3</v>
      </c>
      <c r="C11" s="16"/>
      <c r="D11" s="16"/>
      <c r="E11" s="13">
        <f>SUM(E5:E10)</f>
        <v>4818</v>
      </c>
      <c r="F11" s="6"/>
      <c r="G11" s="7"/>
      <c r="H11" s="8"/>
    </row>
  </sheetData>
  <autoFilter ref="A4:H11"/>
  <mergeCells count="2">
    <mergeCell ref="B2:H2"/>
    <mergeCell ref="B11:D11"/>
  </mergeCells>
  <pageMargins left="0.7" right="0.7" top="0.75" bottom="0.75" header="0.3" footer="0.3"/>
  <pageSetup paperSize="9" scale="60" orientation="landscape" r:id="rId1"/>
  <colBreaks count="1" manualBreakCount="1">
    <brk id="9" max="88" man="1"/>
  </col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customProperties>
    <customPr name="_pios_id" r:id="rId1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НВЛ</vt:lpstr>
      <vt:lpstr>Лист1</vt:lpstr>
      <vt:lpstr>НВЛ!Область_печати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2026-05-04T13:45:14Z</dcterms:modified>
</cp:coreProperties>
</file>